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4355" windowHeight="46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Sheet1!$A$1:$F$147</definedName>
  </definedNames>
  <calcPr calcId="125725"/>
</workbook>
</file>

<file path=xl/calcChain.xml><?xml version="1.0" encoding="utf-8"?>
<calcChain xmlns="http://schemas.openxmlformats.org/spreadsheetml/2006/main">
  <c r="A117" i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97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33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11"/>
  <c r="A12" s="1"/>
  <c r="A13" s="1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<sst xmlns="http://schemas.openxmlformats.org/spreadsheetml/2006/main" count="263" uniqueCount="197">
  <si>
    <t>Nr.</t>
  </si>
  <si>
    <t>Novads</t>
  </si>
  <si>
    <t>UAS</t>
  </si>
  <si>
    <t>BIS</t>
  </si>
  <si>
    <t>AAS</t>
  </si>
  <si>
    <t>Alojas</t>
  </si>
  <si>
    <t>Engures</t>
  </si>
  <si>
    <t xml:space="preserve">Engures vidusskola </t>
  </si>
  <si>
    <t>Ķeguma</t>
  </si>
  <si>
    <t>Lielvārde</t>
  </si>
  <si>
    <t>Jumpravas speciālā internātpamatskola</t>
  </si>
  <si>
    <t>Limbažu</t>
  </si>
  <si>
    <t xml:space="preserve">Lādezera pamatskola </t>
  </si>
  <si>
    <t xml:space="preserve">Umurgas pamatskola </t>
  </si>
  <si>
    <t xml:space="preserve">Baumaņu Kārļa Viļķenes pamatskola </t>
  </si>
  <si>
    <t>Ogres</t>
  </si>
  <si>
    <t>Suntažu internātpamatskola - rehabilitācijas centrs</t>
  </si>
  <si>
    <t>Salacgrīvas</t>
  </si>
  <si>
    <t>Salacgrīvas vidusskola</t>
  </si>
  <si>
    <t>Stopiņu</t>
  </si>
  <si>
    <t>Tukuma</t>
  </si>
  <si>
    <t>Tukuma speciālā internātpamatskola</t>
  </si>
  <si>
    <t>Vidzemes reģions</t>
  </si>
  <si>
    <t>Alūksnes</t>
  </si>
  <si>
    <t xml:space="preserve">Mārkalnes pamatskola </t>
  </si>
  <si>
    <t xml:space="preserve">Liepnas internātpamatskola </t>
  </si>
  <si>
    <t xml:space="preserve">Ernsta Glika Alūksnes Valsts ģimnāzija </t>
  </si>
  <si>
    <t>Bejas pamatskola</t>
  </si>
  <si>
    <t>Amatas</t>
  </si>
  <si>
    <t>Apes</t>
  </si>
  <si>
    <t xml:space="preserve">Gaujienas speciālā internātpamatskola </t>
  </si>
  <si>
    <t xml:space="preserve">Dāvja Ozoliņa Apes vidusskola </t>
  </si>
  <si>
    <t>Beverīnas</t>
  </si>
  <si>
    <t>Burtnieku</t>
  </si>
  <si>
    <t>Rencēnu pamatskola</t>
  </si>
  <si>
    <t>Cesvaines</t>
  </si>
  <si>
    <t xml:space="preserve">Cesvaines internātpamatskola </t>
  </si>
  <si>
    <t>Cēsu</t>
  </si>
  <si>
    <t>Rāmuļu pamatskola</t>
  </si>
  <si>
    <t>Gulbenes</t>
  </si>
  <si>
    <t xml:space="preserve">Jaunpiebalgas </t>
  </si>
  <si>
    <t>Piebalgas pamatskola</t>
  </si>
  <si>
    <t>Kocēnu</t>
  </si>
  <si>
    <t>Madonas</t>
  </si>
  <si>
    <t>Madonas pilsētas 2. vidusskola</t>
  </si>
  <si>
    <t>Dzelzavas speciālā internātpamatskola</t>
  </si>
  <si>
    <t>Pārgaujas</t>
  </si>
  <si>
    <t>Raiskuma speciālā internātpamatskola – rehabilitācijas centrs</t>
  </si>
  <si>
    <t>Priekuļu</t>
  </si>
  <si>
    <t>Mārsnēnu pamatskola</t>
  </si>
  <si>
    <t>Raunas</t>
  </si>
  <si>
    <t>Raunas vidusskolas pirmsskolas izglītības iestāde</t>
  </si>
  <si>
    <t>Smiltenes</t>
  </si>
  <si>
    <t>Palsmanes pagasta pirmsskolas izglītības iestāde</t>
  </si>
  <si>
    <t>Palsmanes pamatskola</t>
  </si>
  <si>
    <t>Smiltenes ģimnāzija</t>
  </si>
  <si>
    <t>Palsmanes speciālā internātpamatskola</t>
  </si>
  <si>
    <t>Launkalnes pamatskola</t>
  </si>
  <si>
    <t>Varakļānu</t>
  </si>
  <si>
    <t>Varakļānu novada pašvaldības Stirnienes pamatskola</t>
  </si>
  <si>
    <t>Vecpiebalgas</t>
  </si>
  <si>
    <t>Vecpiebalgas vidusskola</t>
  </si>
  <si>
    <t>Zemgales reģions</t>
  </si>
  <si>
    <t>Auces</t>
  </si>
  <si>
    <t>Auces vidusskola</t>
  </si>
  <si>
    <t>Bauskas</t>
  </si>
  <si>
    <t>Mežotnes internātvidusskola</t>
  </si>
  <si>
    <t>Dobeles</t>
  </si>
  <si>
    <t>Bērzupes speciālā internātpamatskola</t>
  </si>
  <si>
    <t>Iecavas</t>
  </si>
  <si>
    <t>Jaunjelgavas</t>
  </si>
  <si>
    <t>Jaunjelgavas vidusskola</t>
  </si>
  <si>
    <t xml:space="preserve">Jēkabpils </t>
  </si>
  <si>
    <t>Zasas vidusskola</t>
  </si>
  <si>
    <t>Kokneses</t>
  </si>
  <si>
    <t>Ilmāra Gaiša Kokneses vidusskola</t>
  </si>
  <si>
    <t>Kokneses speciālā internātpamatskola - attīstības centrs</t>
  </si>
  <si>
    <t>Vecbebru profesionālā vidusskola</t>
  </si>
  <si>
    <t>Krustpils</t>
  </si>
  <si>
    <t xml:space="preserve">Antūžu speciālā internātpamatskola </t>
  </si>
  <si>
    <t>Salas</t>
  </si>
  <si>
    <t>Biržu internātpamatskola</t>
  </si>
  <si>
    <t>Kurzemes reģions</t>
  </si>
  <si>
    <t>Aizputes</t>
  </si>
  <si>
    <t>Lažas speciālā internātpamatskola</t>
  </si>
  <si>
    <t>Brocēnu</t>
  </si>
  <si>
    <t xml:space="preserve">Brocēnu vidusskola </t>
  </si>
  <si>
    <t>Durbes</t>
  </si>
  <si>
    <t xml:space="preserve">Rāvas pamatskola </t>
  </si>
  <si>
    <t>Kuldīgas</t>
  </si>
  <si>
    <t>Kuldīgas pamatskolas Basu filiāle</t>
  </si>
  <si>
    <t>Pelču speciālā internātpamatskola- attīstības centrs</t>
  </si>
  <si>
    <t>Priekules</t>
  </si>
  <si>
    <t>Purmsātu speciālā internātpamatskola</t>
  </si>
  <si>
    <t>Saldus</t>
  </si>
  <si>
    <t xml:space="preserve">Saldus novada pašvaldības Cieceres internātpamatskola  </t>
  </si>
  <si>
    <t xml:space="preserve">Saldus novada pašvaldības Druvas vidusskola  </t>
  </si>
  <si>
    <t xml:space="preserve">Saldus novada pašvaldības Kalnu vidusskola </t>
  </si>
  <si>
    <t>Skrundas</t>
  </si>
  <si>
    <t>Rudbāržu internātpamatskola - rehabilitācijas centrs</t>
  </si>
  <si>
    <t>Vaiņodes</t>
  </si>
  <si>
    <t>Vaiņodes internātpamatskola</t>
  </si>
  <si>
    <t>Ventspils</t>
  </si>
  <si>
    <t>Ances pamatskola</t>
  </si>
  <si>
    <t xml:space="preserve">Piltenes vidusskola </t>
  </si>
  <si>
    <t>Ugāles vidusskola</t>
  </si>
  <si>
    <t>Stiklu speciālā internātpamatskola</t>
  </si>
  <si>
    <t>Latgales reģions</t>
  </si>
  <si>
    <t>Aglonas</t>
  </si>
  <si>
    <t>Aglonas vidusskola</t>
  </si>
  <si>
    <t>Baltinavas</t>
  </si>
  <si>
    <t xml:space="preserve">Baltinavas vidusskola </t>
  </si>
  <si>
    <t>Baltinavas Kristīgā speciālā internātpamatskola</t>
  </si>
  <si>
    <t>Balvu</t>
  </si>
  <si>
    <t>Tilžas internātpamatskola</t>
  </si>
  <si>
    <t>Stacijas pamatskola</t>
  </si>
  <si>
    <t>Tilžas vidusskola</t>
  </si>
  <si>
    <t>Bērzpils vidusskola</t>
  </si>
  <si>
    <t>Bērzkalnes pirmsskolas izglītības iestāde</t>
  </si>
  <si>
    <t>Ciblas</t>
  </si>
  <si>
    <t>Ciblas novada pašvaldības Blontu pirmsskolas izglītības iestāde</t>
  </si>
  <si>
    <t>Ilūkstes</t>
  </si>
  <si>
    <t xml:space="preserve">Ilūkstes 1. vidusskola  </t>
  </si>
  <si>
    <t>Raudas speciālā internātpamatskola bērniem bāreņiem</t>
  </si>
  <si>
    <t>Ilūkstes Sadraudzības vidusskola</t>
  </si>
  <si>
    <t>Kārsavas</t>
  </si>
  <si>
    <t xml:space="preserve">Kārsavas vidusskola </t>
  </si>
  <si>
    <t>Krāslavas</t>
  </si>
  <si>
    <t>Krāslavas pamatskola</t>
  </si>
  <si>
    <t>Līvānu</t>
  </si>
  <si>
    <t>Rudzātu vidusskola</t>
  </si>
  <si>
    <t>Ludzas</t>
  </si>
  <si>
    <t>Ludzas 2. vidusskola</t>
  </si>
  <si>
    <t>Preiļu</t>
  </si>
  <si>
    <t>Preiļu valsts ģimnāzija</t>
  </si>
  <si>
    <t>Salas pamatskola</t>
  </si>
  <si>
    <t>Pelēču pamatskola</t>
  </si>
  <si>
    <t>Rēzeknes</t>
  </si>
  <si>
    <t>Dricānu vidusskola</t>
  </si>
  <si>
    <t>Nautrēnu vidusskola</t>
  </si>
  <si>
    <t>Makašānu Amatu vidusskola</t>
  </si>
  <si>
    <t>Čornajas pirmsskolas izglītības iestāde</t>
  </si>
  <si>
    <t>Riebiņu</t>
  </si>
  <si>
    <t>Silajāņu pamatskola</t>
  </si>
  <si>
    <t>Riebiņu vidusskola</t>
  </si>
  <si>
    <t>Rugāju</t>
  </si>
  <si>
    <t>Rugāju novada vidusskola</t>
  </si>
  <si>
    <t>Viļakas</t>
  </si>
  <si>
    <t>Mežvidu pamatskola</t>
  </si>
  <si>
    <t>Upītes pamatskola</t>
  </si>
  <si>
    <t>Rīgas reģions</t>
  </si>
  <si>
    <t xml:space="preserve">Liepnas vidusskola </t>
  </si>
  <si>
    <t>Finanšu aprēķins par projekta aktivitātēm</t>
  </si>
  <si>
    <t xml:space="preserve">Objekta nosaukums </t>
  </si>
  <si>
    <t xml:space="preserve">Mālpils </t>
  </si>
  <si>
    <t>Spāres speciālā internātpamatskola  Zēnu internats</t>
  </si>
  <si>
    <t>Spāres speciālā internātpamatskola  Meiteņu internats</t>
  </si>
  <si>
    <t>Cēsu internātpamatskola- rehabilitācijas centrs Skolas ēka (3.stāvs)</t>
  </si>
  <si>
    <t>Cēsu internātpamatskola- rehabilitācijas centrs Internāta ēka</t>
  </si>
  <si>
    <t>Lizuma vidusskola, skolas ēka</t>
  </si>
  <si>
    <t>Lizuma vidusskola, internāta ēka</t>
  </si>
  <si>
    <t>Zālītes speciālā internātpamatskola Internāts</t>
  </si>
  <si>
    <t>Pamūšas speciālā internātpamatskola Bērnu darzs - internāts</t>
  </si>
  <si>
    <t>Pamūšas speciālā internātpamatskola Skola - internāts</t>
  </si>
  <si>
    <t xml:space="preserve">Alojas pilsētas pirmsskolas izglītības iestāde „Auseklītis” </t>
  </si>
  <si>
    <t>Alojas pilsētas pirmsskolas izglītības iestādes „Auseklītis” struktūrvienība Vilzēnos</t>
  </si>
  <si>
    <t>Ķeguma novada Birzgales vispārējā pirmsskolas izglītības iestāde "Birztaliņa"</t>
  </si>
  <si>
    <t>Limbažu novada ģimnāzija</t>
  </si>
  <si>
    <t>Ogres vispārējās pirmsskolas izglītības iestāde "Zelta sietiņš"</t>
  </si>
  <si>
    <t>Madlienas vispārējās pirmsskolas izglītības iestāde "Taurenītis"</t>
  </si>
  <si>
    <t>Tukuma speciālā pirmsskolas izglītības iestāde "Taurenītis"</t>
  </si>
  <si>
    <t xml:space="preserve">Alsviķu pirmsskolas izglītības iestāde „Saulīte” </t>
  </si>
  <si>
    <t xml:space="preserve">Malienas speciālā pirmsskolas izglītības iestāde „Mazputniņš” </t>
  </si>
  <si>
    <t>J. Endzelīna Kauguru pamatskola</t>
  </si>
  <si>
    <t>Lejasciema pirmsskolas izglītības iestāde "Kamenīte"</t>
  </si>
  <si>
    <t>Beļavas pirmsskolas izglītības iestāde</t>
  </si>
  <si>
    <t>Rankas pamatskola</t>
  </si>
  <si>
    <t>Lejasciema vidusskola</t>
  </si>
  <si>
    <t>Galgauskas pamatskola</t>
  </si>
  <si>
    <t>Gulbīša vidusskola</t>
  </si>
  <si>
    <t>K.Valdemāra pamatskola</t>
  </si>
  <si>
    <t>Stāķu pamatskola</t>
  </si>
  <si>
    <t>Jaunburtnieku pamatskola</t>
  </si>
  <si>
    <t xml:space="preserve">Bērzaunes pagasta pirmsskolas izglītības iestāde "Vārpiņa" </t>
  </si>
  <si>
    <t>Praulienas pagasta pirmsskolas izglītības iestāde "Pasaciņa"</t>
  </si>
  <si>
    <t>Dobeles speciālā pirmsskolas izglītības iestāde "Valodiņa"</t>
  </si>
  <si>
    <t>Speciālā pirmsskolas izglītības iestāde „Varavīksne"</t>
  </si>
  <si>
    <t>Saldus speciālā pirmskolas izglītības iestāde „Cerībiņa”</t>
  </si>
  <si>
    <t>Kubulu pirmsskolas izglītības iestāde "Ieviņa"</t>
  </si>
  <si>
    <t>Malnavas pagasta pirmsskolas izglītības iestāde "Sienāzītis"</t>
  </si>
  <si>
    <t>Riebiņu pirmsskolas izglītības iestāde "Sprīdītis"</t>
  </si>
  <si>
    <t>Mālpils internātpamatskola Internāts Nr.1 (1.-4. kl.)</t>
  </si>
  <si>
    <t>Mālpils internātpamatskola Internāts Nr.2 (5.-9. kl.)</t>
  </si>
  <si>
    <t>Mālpils internātpamatskola Internāts Nr.3 (2.st. 5.-9. kl.)</t>
  </si>
  <si>
    <t>Zālītes speciālā internātpamatskola Bērnudārza ēka</t>
  </si>
  <si>
    <t>Upesleju internātpamatskola – rehabilitācijas centrs, 4 korpusi + medicīniskais korpuss</t>
  </si>
  <si>
    <t>Pašvaldību un to vispārējās izglītības iestāžu, kurās ir nepieciešama automātiskās ugunsgrēka atklāšanas un trauksmes signalizācijas, automātiskās balss ugunsgrēka izziņošanas, evakuācijas avārijapgaismes un izgaismoto evakuācijas izeju norādītāju sistēmas uzstādīšana, saraksts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</si>
</sst>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 Narrow"/>
      <family val="2"/>
      <charset val="186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2"/>
      <name val="Times New Roman"/>
      <family val="1"/>
      <charset val="186"/>
    </font>
    <font>
      <sz val="10"/>
      <color indexed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3" xfId="0" applyBorder="1"/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3" xfId="0" applyFont="1" applyBorder="1"/>
    <xf numFmtId="0" fontId="4" fillId="0" borderId="1" xfId="0" applyFont="1" applyBorder="1"/>
    <xf numFmtId="0" fontId="2" fillId="2" borderId="1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0" fillId="0" borderId="18" xfId="0" applyBorder="1"/>
    <xf numFmtId="0" fontId="2" fillId="2" borderId="16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7" xfId="0" applyBorder="1"/>
    <xf numFmtId="0" fontId="0" fillId="0" borderId="7" xfId="0" applyBorder="1"/>
    <xf numFmtId="0" fontId="0" fillId="0" borderId="15" xfId="0" applyBorder="1"/>
    <xf numFmtId="0" fontId="0" fillId="0" borderId="20" xfId="0" applyBorder="1"/>
    <xf numFmtId="0" fontId="2" fillId="2" borderId="22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5" xfId="0" applyFill="1" applyBorder="1"/>
    <xf numFmtId="4" fontId="5" fillId="0" borderId="1" xfId="0" applyNumberFormat="1" applyFont="1" applyBorder="1"/>
    <xf numFmtId="0" fontId="2" fillId="3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3" borderId="15" xfId="0" applyFill="1" applyBorder="1"/>
    <xf numFmtId="0" fontId="0" fillId="3" borderId="1" xfId="0" applyFill="1" applyBorder="1"/>
    <xf numFmtId="0" fontId="2" fillId="0" borderId="1" xfId="0" applyFont="1" applyFill="1" applyBorder="1" applyAlignment="1">
      <alignment vertical="center"/>
    </xf>
    <xf numFmtId="0" fontId="0" fillId="0" borderId="15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0" fontId="4" fillId="0" borderId="15" xfId="0" applyFont="1" applyFill="1" applyBorder="1"/>
    <xf numFmtId="0" fontId="4" fillId="0" borderId="1" xfId="0" applyFont="1" applyFill="1" applyBorder="1"/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2" xfId="0" applyFill="1" applyBorder="1"/>
    <xf numFmtId="0" fontId="0" fillId="3" borderId="2" xfId="0" applyFill="1" applyBorder="1"/>
    <xf numFmtId="0" fontId="0" fillId="0" borderId="8" xfId="0" applyBorder="1"/>
    <xf numFmtId="0" fontId="0" fillId="2" borderId="2" xfId="0" applyFill="1" applyBorder="1"/>
    <xf numFmtId="0" fontId="4" fillId="0" borderId="2" xfId="0" applyFont="1" applyFill="1" applyBorder="1"/>
    <xf numFmtId="0" fontId="0" fillId="0" borderId="19" xfId="0" applyBorder="1"/>
    <xf numFmtId="0" fontId="2" fillId="0" borderId="0" xfId="0" applyFont="1" applyBorder="1" applyAlignment="1">
      <alignment horizontal="center" vertical="center" wrapText="1"/>
    </xf>
    <xf numFmtId="0" fontId="5" fillId="0" borderId="0" xfId="1" applyFont="1"/>
    <xf numFmtId="0" fontId="5" fillId="0" borderId="0" xfId="1" applyFont="1" applyBorder="1"/>
    <xf numFmtId="0" fontId="4" fillId="3" borderId="15" xfId="0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2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3" borderId="2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0" fillId="0" borderId="28" xfId="0" applyBorder="1"/>
    <xf numFmtId="0" fontId="0" fillId="0" borderId="29" xfId="0" applyBorder="1"/>
    <xf numFmtId="0" fontId="5" fillId="0" borderId="0" xfId="1" applyFont="1" applyBorder="1" applyAlignment="1">
      <alignment horizontal="right"/>
    </xf>
    <xf numFmtId="4" fontId="5" fillId="0" borderId="0" xfId="1" applyNumberFormat="1" applyFont="1" applyBorder="1" applyAlignment="1">
      <alignment horizontal="left"/>
    </xf>
    <xf numFmtId="4" fontId="8" fillId="0" borderId="0" xfId="1" applyNumberFormat="1" applyFont="1" applyAlignment="1">
      <alignment horizontal="right"/>
    </xf>
    <xf numFmtId="0" fontId="2" fillId="0" borderId="30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3" fillId="0" borderId="24" xfId="2" applyFont="1" applyFill="1" applyBorder="1" applyAlignment="1">
      <alignment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3">
    <cellStyle name="Normal" xfId="0" builtinId="0"/>
    <cellStyle name="Normal 3" xfId="1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7"/>
  <sheetViews>
    <sheetView tabSelected="1" zoomScaleNormal="100" zoomScaleSheetLayoutView="100" workbookViewId="0">
      <selection activeCell="H9" sqref="H9"/>
    </sheetView>
  </sheetViews>
  <sheetFormatPr defaultRowHeight="15"/>
  <cols>
    <col min="1" max="1" width="9.140625" style="1"/>
    <col min="2" max="2" width="17.5703125" style="1" customWidth="1"/>
    <col min="3" max="3" width="68.85546875" style="52" customWidth="1"/>
    <col min="4" max="6" width="8.28515625" style="1" hidden="1" customWidth="1"/>
    <col min="7" max="16384" width="9.140625" style="1"/>
  </cols>
  <sheetData>
    <row r="1" spans="1:7" s="14" customFormat="1" ht="6.75" customHeight="1">
      <c r="A1" s="46"/>
      <c r="B1" s="46"/>
      <c r="C1" s="67"/>
      <c r="D1" s="15"/>
      <c r="E1" s="15"/>
      <c r="F1" s="15"/>
      <c r="G1" s="16"/>
    </row>
    <row r="2" spans="1:7" s="15" customFormat="1" ht="6.75" customHeight="1">
      <c r="A2" s="47"/>
      <c r="B2" s="65"/>
      <c r="C2" s="66"/>
    </row>
    <row r="3" spans="1:7" s="15" customFormat="1" ht="73.5" customHeight="1">
      <c r="A3" s="84" t="s">
        <v>196</v>
      </c>
      <c r="B3" s="84"/>
      <c r="C3" s="84"/>
    </row>
    <row r="4" spans="1:7" s="15" customFormat="1">
      <c r="A4" s="47"/>
      <c r="B4" s="47"/>
      <c r="C4" s="66"/>
    </row>
    <row r="5" spans="1:7" s="64" customFormat="1" ht="18" customHeight="1" thickBot="1">
      <c r="A5" s="45"/>
      <c r="B5" s="45"/>
      <c r="C5" s="51"/>
      <c r="D5" s="15"/>
      <c r="E5" s="15"/>
      <c r="F5" s="15"/>
      <c r="G5" s="63"/>
    </row>
    <row r="6" spans="1:7" ht="30" customHeight="1">
      <c r="A6" s="87" t="s">
        <v>0</v>
      </c>
      <c r="B6" s="85" t="s">
        <v>1</v>
      </c>
      <c r="C6" s="79" t="s">
        <v>153</v>
      </c>
      <c r="D6" s="76" t="s">
        <v>152</v>
      </c>
      <c r="E6" s="77"/>
      <c r="F6" s="78"/>
      <c r="G6" s="5"/>
    </row>
    <row r="7" spans="1:7" ht="15.75" thickBot="1">
      <c r="A7" s="88"/>
      <c r="B7" s="86"/>
      <c r="C7" s="80"/>
      <c r="D7" s="17" t="s">
        <v>2</v>
      </c>
      <c r="E7" s="13" t="s">
        <v>3</v>
      </c>
      <c r="F7" s="23" t="s">
        <v>4</v>
      </c>
      <c r="G7" s="5"/>
    </row>
    <row r="8" spans="1:7" ht="15.75">
      <c r="A8" s="81"/>
      <c r="B8" s="82"/>
      <c r="C8" s="83"/>
      <c r="D8" s="19"/>
      <c r="E8" s="20"/>
      <c r="F8" s="41"/>
      <c r="G8" s="5"/>
    </row>
    <row r="9" spans="1:7" ht="15.75" customHeight="1">
      <c r="A9" s="73" t="s">
        <v>150</v>
      </c>
      <c r="B9" s="74"/>
      <c r="C9" s="75"/>
      <c r="D9" s="25"/>
      <c r="E9" s="24"/>
      <c r="F9" s="42"/>
      <c r="G9" s="5"/>
    </row>
    <row r="10" spans="1:7">
      <c r="A10" s="27">
        <v>1</v>
      </c>
      <c r="B10" s="37" t="s">
        <v>5</v>
      </c>
      <c r="C10" s="68" t="s">
        <v>164</v>
      </c>
      <c r="D10" s="29"/>
      <c r="E10" s="30"/>
      <c r="F10" s="40"/>
      <c r="G10" s="5"/>
    </row>
    <row r="11" spans="1:7" ht="28.5">
      <c r="A11" s="27">
        <f>A10+1</f>
        <v>2</v>
      </c>
      <c r="B11" s="37" t="s">
        <v>5</v>
      </c>
      <c r="C11" s="69" t="s">
        <v>165</v>
      </c>
      <c r="D11" s="29"/>
      <c r="E11" s="30"/>
      <c r="F11" s="40"/>
      <c r="G11" s="5"/>
    </row>
    <row r="12" spans="1:7">
      <c r="A12" s="27">
        <f t="shared" ref="A12:A28" si="0">A11+1</f>
        <v>3</v>
      </c>
      <c r="B12" s="34" t="s">
        <v>6</v>
      </c>
      <c r="C12" s="54" t="s">
        <v>7</v>
      </c>
      <c r="D12" s="32"/>
      <c r="E12" s="33"/>
      <c r="F12" s="39"/>
      <c r="G12" s="5"/>
    </row>
    <row r="13" spans="1:7" ht="28.5">
      <c r="A13" s="27">
        <f t="shared" si="0"/>
        <v>4</v>
      </c>
      <c r="B13" s="34" t="s">
        <v>8</v>
      </c>
      <c r="C13" s="69" t="s">
        <v>166</v>
      </c>
      <c r="D13" s="32"/>
      <c r="E13" s="33"/>
      <c r="F13" s="39"/>
      <c r="G13" s="5"/>
    </row>
    <row r="14" spans="1:7">
      <c r="A14" s="27">
        <f t="shared" si="0"/>
        <v>5</v>
      </c>
      <c r="B14" s="34" t="s">
        <v>9</v>
      </c>
      <c r="C14" s="56" t="s">
        <v>10</v>
      </c>
      <c r="D14" s="32"/>
      <c r="E14" s="33"/>
      <c r="F14" s="39"/>
      <c r="G14" s="5"/>
    </row>
    <row r="15" spans="1:7">
      <c r="A15" s="27">
        <f t="shared" si="0"/>
        <v>6</v>
      </c>
      <c r="B15" s="34" t="s">
        <v>11</v>
      </c>
      <c r="C15" s="55" t="s">
        <v>12</v>
      </c>
      <c r="D15" s="32"/>
      <c r="E15" s="33"/>
      <c r="F15" s="39"/>
      <c r="G15" s="5"/>
    </row>
    <row r="16" spans="1:7">
      <c r="A16" s="27">
        <f t="shared" si="0"/>
        <v>7</v>
      </c>
      <c r="B16" s="34" t="s">
        <v>11</v>
      </c>
      <c r="C16" s="55" t="s">
        <v>13</v>
      </c>
      <c r="D16" s="32"/>
      <c r="E16" s="33"/>
      <c r="F16" s="39"/>
      <c r="G16" s="5"/>
    </row>
    <row r="17" spans="1:8">
      <c r="A17" s="27">
        <f t="shared" si="0"/>
        <v>8</v>
      </c>
      <c r="B17" s="34" t="s">
        <v>11</v>
      </c>
      <c r="C17" s="55" t="s">
        <v>14</v>
      </c>
      <c r="D17" s="32"/>
      <c r="E17" s="33"/>
      <c r="F17" s="39"/>
      <c r="G17" s="5"/>
    </row>
    <row r="18" spans="1:8">
      <c r="A18" s="27">
        <f t="shared" si="0"/>
        <v>9</v>
      </c>
      <c r="B18" s="9" t="s">
        <v>11</v>
      </c>
      <c r="C18" s="69" t="s">
        <v>167</v>
      </c>
      <c r="D18" s="21"/>
      <c r="F18" s="18"/>
      <c r="G18" s="5"/>
    </row>
    <row r="19" spans="1:8">
      <c r="A19" s="27">
        <f t="shared" si="0"/>
        <v>10</v>
      </c>
      <c r="B19" s="34" t="s">
        <v>154</v>
      </c>
      <c r="C19" s="55" t="s">
        <v>191</v>
      </c>
      <c r="D19" s="32"/>
      <c r="E19" s="33"/>
      <c r="F19" s="39"/>
      <c r="G19" s="5"/>
      <c r="H19" s="26"/>
    </row>
    <row r="20" spans="1:8">
      <c r="A20" s="27">
        <f t="shared" si="0"/>
        <v>11</v>
      </c>
      <c r="B20" s="34" t="s">
        <v>154</v>
      </c>
      <c r="C20" s="55" t="s">
        <v>192</v>
      </c>
      <c r="D20" s="32"/>
      <c r="E20" s="33"/>
      <c r="F20" s="39"/>
      <c r="G20" s="5"/>
      <c r="H20" s="26"/>
    </row>
    <row r="21" spans="1:8">
      <c r="A21" s="27">
        <f t="shared" si="0"/>
        <v>12</v>
      </c>
      <c r="B21" s="34" t="s">
        <v>154</v>
      </c>
      <c r="C21" s="55" t="s">
        <v>193</v>
      </c>
      <c r="D21" s="32"/>
      <c r="E21" s="33"/>
      <c r="F21" s="39"/>
      <c r="G21" s="5"/>
      <c r="H21" s="26"/>
    </row>
    <row r="22" spans="1:8">
      <c r="A22" s="27">
        <f t="shared" si="0"/>
        <v>13</v>
      </c>
      <c r="B22" s="34" t="s">
        <v>15</v>
      </c>
      <c r="C22" s="70" t="s">
        <v>168</v>
      </c>
      <c r="D22" s="32"/>
      <c r="E22" s="33"/>
      <c r="F22" s="39"/>
      <c r="G22" s="5"/>
    </row>
    <row r="23" spans="1:8">
      <c r="A23" s="27">
        <f t="shared" si="0"/>
        <v>14</v>
      </c>
      <c r="B23" s="34" t="s">
        <v>15</v>
      </c>
      <c r="C23" s="70" t="s">
        <v>169</v>
      </c>
      <c r="D23" s="32"/>
      <c r="E23" s="33"/>
      <c r="F23" s="39"/>
      <c r="G23" s="5"/>
    </row>
    <row r="24" spans="1:8">
      <c r="A24" s="27">
        <f t="shared" si="0"/>
        <v>15</v>
      </c>
      <c r="B24" s="34" t="s">
        <v>15</v>
      </c>
      <c r="C24" s="54" t="s">
        <v>16</v>
      </c>
      <c r="D24" s="32"/>
      <c r="E24" s="33"/>
      <c r="F24" s="39"/>
      <c r="G24" s="5"/>
    </row>
    <row r="25" spans="1:8">
      <c r="A25" s="27">
        <f t="shared" si="0"/>
        <v>16</v>
      </c>
      <c r="B25" s="9" t="s">
        <v>17</v>
      </c>
      <c r="C25" s="55" t="s">
        <v>18</v>
      </c>
      <c r="D25" s="21"/>
      <c r="F25" s="18"/>
      <c r="G25" s="5"/>
    </row>
    <row r="26" spans="1:8" ht="28.5">
      <c r="A26" s="27">
        <f t="shared" si="0"/>
        <v>17</v>
      </c>
      <c r="B26" s="9" t="s">
        <v>19</v>
      </c>
      <c r="C26" s="55" t="s">
        <v>195</v>
      </c>
      <c r="D26" s="21"/>
      <c r="F26" s="18"/>
      <c r="G26" s="5"/>
    </row>
    <row r="27" spans="1:8">
      <c r="A27" s="27">
        <f t="shared" si="0"/>
        <v>18</v>
      </c>
      <c r="B27" s="9" t="s">
        <v>20</v>
      </c>
      <c r="C27" s="55" t="s">
        <v>21</v>
      </c>
      <c r="D27" s="21"/>
      <c r="F27" s="18"/>
      <c r="G27" s="5"/>
    </row>
    <row r="28" spans="1:8">
      <c r="A28" s="27">
        <f t="shared" si="0"/>
        <v>19</v>
      </c>
      <c r="B28" s="34" t="s">
        <v>20</v>
      </c>
      <c r="C28" s="71" t="s">
        <v>170</v>
      </c>
      <c r="D28" s="32"/>
      <c r="E28" s="33"/>
      <c r="F28" s="39"/>
      <c r="G28" s="5"/>
    </row>
    <row r="29" spans="1:8" ht="15.75">
      <c r="A29" s="6"/>
      <c r="B29" s="2"/>
      <c r="C29" s="57"/>
      <c r="D29" s="21"/>
      <c r="F29" s="18"/>
      <c r="G29" s="5"/>
    </row>
    <row r="30" spans="1:8" ht="15.75">
      <c r="A30" s="6"/>
      <c r="B30" s="2"/>
      <c r="C30" s="58"/>
      <c r="D30" s="21"/>
      <c r="F30" s="18"/>
      <c r="G30" s="5"/>
    </row>
    <row r="31" spans="1:8" ht="15.75" customHeight="1">
      <c r="A31" s="73" t="s">
        <v>22</v>
      </c>
      <c r="B31" s="74"/>
      <c r="C31" s="75"/>
      <c r="D31" s="25"/>
      <c r="E31" s="24"/>
      <c r="F31" s="42"/>
      <c r="G31" s="5"/>
    </row>
    <row r="32" spans="1:8">
      <c r="A32" s="27">
        <v>1</v>
      </c>
      <c r="B32" s="3" t="s">
        <v>23</v>
      </c>
      <c r="C32" s="68" t="s">
        <v>171</v>
      </c>
      <c r="D32" s="21"/>
      <c r="F32" s="18"/>
      <c r="G32" s="5"/>
    </row>
    <row r="33" spans="1:7">
      <c r="A33" s="27">
        <f>A32+1</f>
        <v>2</v>
      </c>
      <c r="B33" s="34" t="s">
        <v>23</v>
      </c>
      <c r="C33" s="69" t="s">
        <v>172</v>
      </c>
      <c r="D33" s="35"/>
      <c r="E33" s="36"/>
      <c r="F33" s="43"/>
      <c r="G33" s="5"/>
    </row>
    <row r="34" spans="1:7">
      <c r="A34" s="27">
        <f t="shared" ref="A34:A74" si="1">A33+1</f>
        <v>3</v>
      </c>
      <c r="B34" s="34" t="s">
        <v>23</v>
      </c>
      <c r="C34" s="56" t="s">
        <v>24</v>
      </c>
      <c r="D34" s="32"/>
      <c r="E34" s="33"/>
      <c r="F34" s="39"/>
      <c r="G34" s="5"/>
    </row>
    <row r="35" spans="1:7">
      <c r="A35" s="27">
        <f t="shared" si="1"/>
        <v>4</v>
      </c>
      <c r="B35" s="31" t="s">
        <v>23</v>
      </c>
      <c r="C35" s="54" t="s">
        <v>25</v>
      </c>
      <c r="D35" s="32"/>
      <c r="E35" s="33"/>
      <c r="F35" s="39"/>
      <c r="G35" s="5"/>
    </row>
    <row r="36" spans="1:7">
      <c r="A36" s="27">
        <f t="shared" si="1"/>
        <v>5</v>
      </c>
      <c r="B36" s="31" t="s">
        <v>23</v>
      </c>
      <c r="C36" s="54" t="s">
        <v>151</v>
      </c>
      <c r="D36" s="32"/>
      <c r="E36" s="33"/>
      <c r="F36" s="39"/>
      <c r="G36" s="5"/>
    </row>
    <row r="37" spans="1:7">
      <c r="A37" s="27">
        <f t="shared" si="1"/>
        <v>6</v>
      </c>
      <c r="B37" s="3" t="s">
        <v>23</v>
      </c>
      <c r="C37" s="55" t="s">
        <v>26</v>
      </c>
      <c r="D37" s="21"/>
      <c r="F37" s="18"/>
      <c r="G37" s="5"/>
    </row>
    <row r="38" spans="1:7">
      <c r="A38" s="27">
        <f t="shared" si="1"/>
        <v>7</v>
      </c>
      <c r="B38" s="31" t="s">
        <v>23</v>
      </c>
      <c r="C38" s="55" t="s">
        <v>27</v>
      </c>
      <c r="D38" s="32"/>
      <c r="E38" s="33"/>
      <c r="F38" s="39"/>
      <c r="G38" s="5"/>
    </row>
    <row r="39" spans="1:7" s="12" customFormat="1">
      <c r="A39" s="27">
        <f t="shared" si="1"/>
        <v>8</v>
      </c>
      <c r="B39" s="34" t="s">
        <v>28</v>
      </c>
      <c r="C39" s="56" t="s">
        <v>155</v>
      </c>
      <c r="D39" s="35"/>
      <c r="E39" s="36"/>
      <c r="F39" s="43"/>
      <c r="G39" s="11"/>
    </row>
    <row r="40" spans="1:7" s="12" customFormat="1">
      <c r="A40" s="27">
        <f t="shared" si="1"/>
        <v>9</v>
      </c>
      <c r="B40" s="34" t="s">
        <v>28</v>
      </c>
      <c r="C40" s="56" t="s">
        <v>156</v>
      </c>
      <c r="D40" s="35"/>
      <c r="E40" s="36"/>
      <c r="F40" s="43"/>
      <c r="G40" s="11"/>
    </row>
    <row r="41" spans="1:7">
      <c r="A41" s="27">
        <f t="shared" si="1"/>
        <v>10</v>
      </c>
      <c r="B41" s="31" t="s">
        <v>29</v>
      </c>
      <c r="C41" s="55" t="s">
        <v>30</v>
      </c>
      <c r="D41" s="32"/>
      <c r="E41" s="33"/>
      <c r="F41" s="39"/>
      <c r="G41" s="5"/>
    </row>
    <row r="42" spans="1:7">
      <c r="A42" s="27">
        <f t="shared" si="1"/>
        <v>11</v>
      </c>
      <c r="B42" s="31" t="s">
        <v>29</v>
      </c>
      <c r="C42" s="55" t="s">
        <v>31</v>
      </c>
      <c r="D42" s="32"/>
      <c r="E42" s="33"/>
      <c r="F42" s="39"/>
      <c r="G42" s="5"/>
    </row>
    <row r="43" spans="1:7">
      <c r="A43" s="27">
        <f t="shared" si="1"/>
        <v>12</v>
      </c>
      <c r="B43" s="31" t="s">
        <v>32</v>
      </c>
      <c r="C43" s="55" t="s">
        <v>173</v>
      </c>
      <c r="D43" s="32"/>
      <c r="E43" s="33"/>
      <c r="F43" s="39"/>
      <c r="G43" s="5"/>
    </row>
    <row r="44" spans="1:7">
      <c r="A44" s="27">
        <f t="shared" si="1"/>
        <v>13</v>
      </c>
      <c r="B44" s="31" t="s">
        <v>33</v>
      </c>
      <c r="C44" s="55" t="s">
        <v>34</v>
      </c>
      <c r="D44" s="32"/>
      <c r="E44" s="33"/>
      <c r="F44" s="39"/>
      <c r="G44" s="5"/>
    </row>
    <row r="45" spans="1:7">
      <c r="A45" s="27">
        <f t="shared" si="1"/>
        <v>14</v>
      </c>
      <c r="B45" s="31" t="s">
        <v>35</v>
      </c>
      <c r="C45" s="55" t="s">
        <v>36</v>
      </c>
      <c r="D45" s="32"/>
      <c r="E45" s="33"/>
      <c r="F45" s="39"/>
      <c r="G45" s="5"/>
    </row>
    <row r="46" spans="1:7">
      <c r="A46" s="27">
        <f t="shared" si="1"/>
        <v>15</v>
      </c>
      <c r="B46" s="31" t="s">
        <v>37</v>
      </c>
      <c r="C46" s="55" t="s">
        <v>157</v>
      </c>
      <c r="D46" s="32"/>
      <c r="E46" s="33"/>
      <c r="F46" s="39"/>
      <c r="G46" s="5"/>
    </row>
    <row r="47" spans="1:7">
      <c r="A47" s="27">
        <f t="shared" si="1"/>
        <v>16</v>
      </c>
      <c r="B47" s="31" t="s">
        <v>37</v>
      </c>
      <c r="C47" s="55" t="s">
        <v>158</v>
      </c>
      <c r="D47" s="32"/>
      <c r="E47" s="33"/>
      <c r="F47" s="39"/>
      <c r="G47" s="5"/>
    </row>
    <row r="48" spans="1:7">
      <c r="A48" s="27">
        <f t="shared" si="1"/>
        <v>17</v>
      </c>
      <c r="B48" s="31" t="s">
        <v>37</v>
      </c>
      <c r="C48" s="55" t="s">
        <v>38</v>
      </c>
      <c r="D48" s="32"/>
      <c r="E48" s="33"/>
      <c r="F48" s="39"/>
      <c r="G48" s="5"/>
    </row>
    <row r="49" spans="1:7">
      <c r="A49" s="27">
        <f t="shared" si="1"/>
        <v>18</v>
      </c>
      <c r="B49" s="31" t="s">
        <v>39</v>
      </c>
      <c r="C49" s="69" t="s">
        <v>174</v>
      </c>
      <c r="D49" s="32"/>
      <c r="E49" s="33"/>
      <c r="F49" s="39"/>
      <c r="G49" s="5"/>
    </row>
    <row r="50" spans="1:7">
      <c r="A50" s="27">
        <f t="shared" si="1"/>
        <v>19</v>
      </c>
      <c r="B50" s="31" t="s">
        <v>39</v>
      </c>
      <c r="C50" s="55" t="s">
        <v>175</v>
      </c>
      <c r="D50" s="32"/>
      <c r="E50" s="33"/>
      <c r="F50" s="39"/>
      <c r="G50" s="5"/>
    </row>
    <row r="51" spans="1:7">
      <c r="A51" s="27">
        <f t="shared" si="1"/>
        <v>20</v>
      </c>
      <c r="B51" s="31" t="s">
        <v>39</v>
      </c>
      <c r="C51" s="55" t="s">
        <v>176</v>
      </c>
      <c r="D51" s="32"/>
      <c r="E51" s="33"/>
      <c r="F51" s="39"/>
      <c r="G51" s="5"/>
    </row>
    <row r="52" spans="1:7">
      <c r="A52" s="27">
        <f t="shared" si="1"/>
        <v>21</v>
      </c>
      <c r="B52" s="31" t="s">
        <v>39</v>
      </c>
      <c r="C52" s="55" t="s">
        <v>159</v>
      </c>
      <c r="D52" s="32"/>
      <c r="E52" s="33"/>
      <c r="F52" s="39"/>
      <c r="G52" s="5"/>
    </row>
    <row r="53" spans="1:7">
      <c r="A53" s="27">
        <f t="shared" si="1"/>
        <v>22</v>
      </c>
      <c r="B53" s="31" t="s">
        <v>39</v>
      </c>
      <c r="C53" s="55" t="s">
        <v>160</v>
      </c>
      <c r="D53" s="32"/>
      <c r="E53" s="33"/>
      <c r="F53" s="39"/>
      <c r="G53" s="5"/>
    </row>
    <row r="54" spans="1:7">
      <c r="A54" s="27">
        <f t="shared" si="1"/>
        <v>23</v>
      </c>
      <c r="B54" s="31" t="s">
        <v>39</v>
      </c>
      <c r="C54" s="55" t="s">
        <v>177</v>
      </c>
      <c r="D54" s="32"/>
      <c r="E54" s="33"/>
      <c r="F54" s="39"/>
      <c r="G54" s="5"/>
    </row>
    <row r="55" spans="1:7">
      <c r="A55" s="27">
        <f t="shared" si="1"/>
        <v>24</v>
      </c>
      <c r="B55" s="31" t="s">
        <v>39</v>
      </c>
      <c r="C55" s="55" t="s">
        <v>178</v>
      </c>
      <c r="D55" s="32"/>
      <c r="E55" s="33"/>
      <c r="F55" s="39"/>
      <c r="G55" s="5"/>
    </row>
    <row r="56" spans="1:7">
      <c r="A56" s="27">
        <f t="shared" si="1"/>
        <v>25</v>
      </c>
      <c r="B56" s="31" t="s">
        <v>39</v>
      </c>
      <c r="C56" s="55" t="s">
        <v>179</v>
      </c>
      <c r="D56" s="32"/>
      <c r="E56" s="33"/>
      <c r="F56" s="39"/>
      <c r="G56" s="5"/>
    </row>
    <row r="57" spans="1:7">
      <c r="A57" s="27">
        <f t="shared" si="1"/>
        <v>26</v>
      </c>
      <c r="B57" s="31" t="s">
        <v>39</v>
      </c>
      <c r="C57" s="55" t="s">
        <v>180</v>
      </c>
      <c r="D57" s="32"/>
      <c r="E57" s="33"/>
      <c r="F57" s="39"/>
      <c r="G57" s="5"/>
    </row>
    <row r="58" spans="1:7">
      <c r="A58" s="27">
        <f t="shared" si="1"/>
        <v>27</v>
      </c>
      <c r="B58" s="31" t="s">
        <v>39</v>
      </c>
      <c r="C58" s="55" t="s">
        <v>181</v>
      </c>
      <c r="D58" s="32"/>
      <c r="E58" s="33"/>
      <c r="F58" s="39"/>
      <c r="G58" s="5"/>
    </row>
    <row r="59" spans="1:7">
      <c r="A59" s="27">
        <f t="shared" si="1"/>
        <v>28</v>
      </c>
      <c r="B59" s="9" t="s">
        <v>40</v>
      </c>
      <c r="C59" s="56" t="s">
        <v>41</v>
      </c>
      <c r="D59" s="21"/>
      <c r="F59" s="18"/>
      <c r="G59" s="5"/>
    </row>
    <row r="60" spans="1:7">
      <c r="A60" s="27">
        <f t="shared" si="1"/>
        <v>29</v>
      </c>
      <c r="B60" s="31" t="s">
        <v>42</v>
      </c>
      <c r="C60" s="55" t="s">
        <v>182</v>
      </c>
      <c r="D60" s="32"/>
      <c r="E60" s="33"/>
      <c r="F60" s="39"/>
      <c r="G60" s="5"/>
    </row>
    <row r="61" spans="1:7">
      <c r="A61" s="27">
        <f t="shared" si="1"/>
        <v>30</v>
      </c>
      <c r="B61" s="31" t="s">
        <v>43</v>
      </c>
      <c r="C61" s="55" t="s">
        <v>44</v>
      </c>
      <c r="D61" s="32"/>
      <c r="E61" s="33"/>
      <c r="F61" s="39"/>
      <c r="G61" s="5"/>
    </row>
    <row r="62" spans="1:7">
      <c r="A62" s="27">
        <f t="shared" si="1"/>
        <v>31</v>
      </c>
      <c r="B62" s="34" t="s">
        <v>43</v>
      </c>
      <c r="C62" s="56" t="s">
        <v>45</v>
      </c>
      <c r="D62" s="35"/>
      <c r="E62" s="36"/>
      <c r="F62" s="43"/>
      <c r="G62" s="5"/>
    </row>
    <row r="63" spans="1:7">
      <c r="A63" s="27">
        <f t="shared" si="1"/>
        <v>32</v>
      </c>
      <c r="B63" s="9" t="s">
        <v>43</v>
      </c>
      <c r="C63" s="69" t="s">
        <v>183</v>
      </c>
      <c r="D63" s="21"/>
      <c r="F63" s="18"/>
      <c r="G63" s="5"/>
    </row>
    <row r="64" spans="1:7">
      <c r="A64" s="27">
        <f t="shared" si="1"/>
        <v>33</v>
      </c>
      <c r="B64" s="28" t="s">
        <v>43</v>
      </c>
      <c r="C64" s="69" t="s">
        <v>184</v>
      </c>
      <c r="D64" s="29"/>
      <c r="E64" s="30"/>
      <c r="F64" s="40"/>
      <c r="G64" s="5"/>
    </row>
    <row r="65" spans="1:7">
      <c r="A65" s="27">
        <f t="shared" si="1"/>
        <v>34</v>
      </c>
      <c r="B65" s="37" t="s">
        <v>46</v>
      </c>
      <c r="C65" s="56" t="s">
        <v>47</v>
      </c>
      <c r="D65" s="29"/>
      <c r="E65" s="30"/>
      <c r="F65" s="40"/>
      <c r="G65" s="5"/>
    </row>
    <row r="66" spans="1:7">
      <c r="A66" s="27">
        <f t="shared" si="1"/>
        <v>35</v>
      </c>
      <c r="B66" s="28" t="s">
        <v>48</v>
      </c>
      <c r="C66" s="55" t="s">
        <v>49</v>
      </c>
      <c r="D66" s="29"/>
      <c r="E66" s="30"/>
      <c r="F66" s="40"/>
      <c r="G66" s="5"/>
    </row>
    <row r="67" spans="1:7">
      <c r="A67" s="27">
        <f t="shared" si="1"/>
        <v>36</v>
      </c>
      <c r="B67" s="28" t="s">
        <v>50</v>
      </c>
      <c r="C67" s="55" t="s">
        <v>51</v>
      </c>
      <c r="D67" s="29"/>
      <c r="E67" s="30"/>
      <c r="F67" s="40"/>
      <c r="G67" s="5"/>
    </row>
    <row r="68" spans="1:7">
      <c r="A68" s="27">
        <f t="shared" si="1"/>
        <v>37</v>
      </c>
      <c r="B68" s="28" t="s">
        <v>52</v>
      </c>
      <c r="C68" s="55" t="s">
        <v>53</v>
      </c>
      <c r="D68" s="29"/>
      <c r="E68" s="30"/>
      <c r="F68" s="40"/>
      <c r="G68" s="5"/>
    </row>
    <row r="69" spans="1:7">
      <c r="A69" s="27">
        <f t="shared" si="1"/>
        <v>38</v>
      </c>
      <c r="B69" s="28" t="s">
        <v>52</v>
      </c>
      <c r="C69" s="55" t="s">
        <v>54</v>
      </c>
      <c r="D69" s="29"/>
      <c r="E69" s="30"/>
      <c r="F69" s="40"/>
      <c r="G69" s="5"/>
    </row>
    <row r="70" spans="1:7">
      <c r="A70" s="27">
        <f t="shared" si="1"/>
        <v>39</v>
      </c>
      <c r="B70" s="28" t="s">
        <v>52</v>
      </c>
      <c r="C70" s="55" t="s">
        <v>55</v>
      </c>
      <c r="D70" s="29"/>
      <c r="E70" s="30"/>
      <c r="F70" s="40"/>
      <c r="G70" s="5"/>
    </row>
    <row r="71" spans="1:7">
      <c r="A71" s="27">
        <f t="shared" si="1"/>
        <v>40</v>
      </c>
      <c r="B71" s="28" t="s">
        <v>52</v>
      </c>
      <c r="C71" s="55" t="s">
        <v>56</v>
      </c>
      <c r="D71" s="29"/>
      <c r="E71" s="30"/>
      <c r="F71" s="40"/>
      <c r="G71" s="5"/>
    </row>
    <row r="72" spans="1:7">
      <c r="A72" s="27">
        <f t="shared" si="1"/>
        <v>41</v>
      </c>
      <c r="B72" s="28" t="s">
        <v>52</v>
      </c>
      <c r="C72" s="55" t="s">
        <v>57</v>
      </c>
      <c r="D72" s="29"/>
      <c r="E72" s="30"/>
      <c r="F72" s="40"/>
      <c r="G72" s="5"/>
    </row>
    <row r="73" spans="1:7">
      <c r="A73" s="27">
        <f t="shared" si="1"/>
        <v>42</v>
      </c>
      <c r="B73" s="28" t="s">
        <v>58</v>
      </c>
      <c r="C73" s="55" t="s">
        <v>59</v>
      </c>
      <c r="D73" s="29"/>
      <c r="E73" s="30"/>
      <c r="F73" s="40"/>
      <c r="G73" s="5"/>
    </row>
    <row r="74" spans="1:7">
      <c r="A74" s="27">
        <f t="shared" si="1"/>
        <v>43</v>
      </c>
      <c r="B74" s="28" t="s">
        <v>60</v>
      </c>
      <c r="C74" s="54" t="s">
        <v>61</v>
      </c>
      <c r="D74" s="29"/>
      <c r="E74" s="30"/>
      <c r="F74" s="40"/>
      <c r="G74" s="5"/>
    </row>
    <row r="75" spans="1:7" ht="15.75">
      <c r="A75" s="6"/>
      <c r="B75" s="2"/>
      <c r="C75" s="57"/>
      <c r="D75" s="21"/>
      <c r="F75" s="18"/>
      <c r="G75" s="5"/>
    </row>
    <row r="76" spans="1:7" ht="15.75">
      <c r="A76" s="6"/>
      <c r="B76" s="2"/>
      <c r="C76" s="58"/>
      <c r="D76" s="21"/>
      <c r="F76" s="18"/>
      <c r="G76" s="5"/>
    </row>
    <row r="77" spans="1:7" ht="15.75" customHeight="1">
      <c r="A77" s="73" t="s">
        <v>62</v>
      </c>
      <c r="B77" s="74"/>
      <c r="C77" s="75"/>
      <c r="D77" s="25"/>
      <c r="E77" s="24"/>
      <c r="F77" s="42"/>
      <c r="G77" s="5"/>
    </row>
    <row r="78" spans="1:7">
      <c r="A78" s="27">
        <v>1</v>
      </c>
      <c r="B78" s="3" t="s">
        <v>63</v>
      </c>
      <c r="C78" s="54" t="s">
        <v>64</v>
      </c>
      <c r="D78" s="21"/>
      <c r="F78" s="18"/>
      <c r="G78" s="5"/>
    </row>
    <row r="79" spans="1:7">
      <c r="A79" s="27">
        <f>A78+1</f>
        <v>2</v>
      </c>
      <c r="B79" s="28" t="s">
        <v>65</v>
      </c>
      <c r="C79" s="55" t="s">
        <v>66</v>
      </c>
      <c r="D79" s="29"/>
      <c r="E79" s="30"/>
      <c r="F79" s="40"/>
      <c r="G79" s="5"/>
    </row>
    <row r="80" spans="1:7">
      <c r="A80" s="27">
        <f t="shared" ref="A80:A92" si="2">A79+1</f>
        <v>3</v>
      </c>
      <c r="B80" s="28" t="s">
        <v>65</v>
      </c>
      <c r="C80" s="55" t="s">
        <v>162</v>
      </c>
      <c r="D80" s="29"/>
      <c r="E80" s="30"/>
      <c r="F80" s="40"/>
      <c r="G80" s="5"/>
    </row>
    <row r="81" spans="1:7">
      <c r="A81" s="27">
        <f t="shared" si="2"/>
        <v>4</v>
      </c>
      <c r="B81" s="28" t="s">
        <v>65</v>
      </c>
      <c r="C81" s="55" t="s">
        <v>163</v>
      </c>
      <c r="D81" s="29"/>
      <c r="E81" s="30"/>
      <c r="F81" s="40"/>
      <c r="G81" s="5"/>
    </row>
    <row r="82" spans="1:7">
      <c r="A82" s="27">
        <f t="shared" si="2"/>
        <v>5</v>
      </c>
      <c r="B82" s="4" t="s">
        <v>67</v>
      </c>
      <c r="C82" s="70" t="s">
        <v>185</v>
      </c>
      <c r="D82" s="21"/>
      <c r="F82" s="18"/>
      <c r="G82" s="5"/>
    </row>
    <row r="83" spans="1:7">
      <c r="A83" s="27">
        <f t="shared" si="2"/>
        <v>6</v>
      </c>
      <c r="B83" s="4" t="s">
        <v>67</v>
      </c>
      <c r="C83" s="55" t="s">
        <v>68</v>
      </c>
      <c r="D83" s="21"/>
      <c r="F83" s="18"/>
      <c r="G83" s="5"/>
    </row>
    <row r="84" spans="1:7">
      <c r="A84" s="27">
        <f t="shared" si="2"/>
        <v>7</v>
      </c>
      <c r="B84" s="28" t="s">
        <v>69</v>
      </c>
      <c r="C84" s="55" t="s">
        <v>161</v>
      </c>
      <c r="D84" s="29"/>
      <c r="E84" s="30"/>
      <c r="F84" s="40"/>
      <c r="G84" s="5"/>
    </row>
    <row r="85" spans="1:7">
      <c r="A85" s="27">
        <f t="shared" si="2"/>
        <v>8</v>
      </c>
      <c r="B85" s="28" t="s">
        <v>69</v>
      </c>
      <c r="C85" s="55" t="s">
        <v>194</v>
      </c>
      <c r="D85" s="29"/>
      <c r="E85" s="30"/>
      <c r="F85" s="40"/>
      <c r="G85" s="5"/>
    </row>
    <row r="86" spans="1:7">
      <c r="A86" s="27">
        <f t="shared" si="2"/>
        <v>9</v>
      </c>
      <c r="B86" s="28" t="s">
        <v>70</v>
      </c>
      <c r="C86" s="55" t="s">
        <v>71</v>
      </c>
      <c r="D86" s="29"/>
      <c r="E86" s="30"/>
      <c r="F86" s="40"/>
      <c r="G86" s="5"/>
    </row>
    <row r="87" spans="1:7">
      <c r="A87" s="27">
        <f t="shared" si="2"/>
        <v>10</v>
      </c>
      <c r="B87" s="28" t="s">
        <v>72</v>
      </c>
      <c r="C87" s="54" t="s">
        <v>73</v>
      </c>
      <c r="D87" s="29"/>
      <c r="E87" s="30"/>
      <c r="F87" s="40"/>
      <c r="G87" s="5"/>
    </row>
    <row r="88" spans="1:7">
      <c r="A88" s="27">
        <f t="shared" si="2"/>
        <v>11</v>
      </c>
      <c r="B88" s="28" t="s">
        <v>74</v>
      </c>
      <c r="C88" s="55" t="s">
        <v>75</v>
      </c>
      <c r="D88" s="29"/>
      <c r="E88" s="30"/>
      <c r="F88" s="40"/>
      <c r="G88" s="5"/>
    </row>
    <row r="89" spans="1:7">
      <c r="A89" s="27">
        <f t="shared" si="2"/>
        <v>12</v>
      </c>
      <c r="B89" s="28" t="s">
        <v>74</v>
      </c>
      <c r="C89" s="55" t="s">
        <v>76</v>
      </c>
      <c r="D89" s="29"/>
      <c r="E89" s="30"/>
      <c r="F89" s="40"/>
      <c r="G89" s="5"/>
    </row>
    <row r="90" spans="1:7">
      <c r="A90" s="27">
        <f t="shared" si="2"/>
        <v>13</v>
      </c>
      <c r="B90" s="28" t="s">
        <v>74</v>
      </c>
      <c r="C90" s="55" t="s">
        <v>77</v>
      </c>
      <c r="D90" s="29"/>
      <c r="E90" s="30"/>
      <c r="F90" s="40"/>
      <c r="G90" s="5"/>
    </row>
    <row r="91" spans="1:7">
      <c r="A91" s="27">
        <f t="shared" si="2"/>
        <v>14</v>
      </c>
      <c r="B91" s="37" t="s">
        <v>78</v>
      </c>
      <c r="C91" s="56" t="s">
        <v>79</v>
      </c>
      <c r="D91" s="29"/>
      <c r="E91" s="30"/>
      <c r="F91" s="40"/>
      <c r="G91" s="5"/>
    </row>
    <row r="92" spans="1:7">
      <c r="A92" s="27">
        <f t="shared" si="2"/>
        <v>15</v>
      </c>
      <c r="B92" s="28" t="s">
        <v>80</v>
      </c>
      <c r="C92" s="55" t="s">
        <v>81</v>
      </c>
      <c r="D92" s="29"/>
      <c r="E92" s="30"/>
      <c r="F92" s="40"/>
      <c r="G92" s="5"/>
    </row>
    <row r="93" spans="1:7" ht="15.75">
      <c r="A93" s="6"/>
      <c r="B93" s="2"/>
      <c r="C93" s="57"/>
      <c r="D93" s="21"/>
      <c r="F93" s="18"/>
      <c r="G93" s="5"/>
    </row>
    <row r="94" spans="1:7" ht="15.75">
      <c r="A94" s="6"/>
      <c r="B94" s="2"/>
      <c r="C94" s="58"/>
      <c r="D94" s="21"/>
      <c r="F94" s="18"/>
      <c r="G94" s="5"/>
    </row>
    <row r="95" spans="1:7" ht="15.75" customHeight="1">
      <c r="A95" s="73" t="s">
        <v>82</v>
      </c>
      <c r="B95" s="74"/>
      <c r="C95" s="75"/>
      <c r="D95" s="25"/>
      <c r="E95" s="24"/>
      <c r="F95" s="42"/>
      <c r="G95" s="5"/>
    </row>
    <row r="96" spans="1:7">
      <c r="A96" s="27">
        <v>1</v>
      </c>
      <c r="B96" s="4" t="s">
        <v>83</v>
      </c>
      <c r="C96" s="55" t="s">
        <v>84</v>
      </c>
      <c r="D96" s="21"/>
      <c r="F96" s="18"/>
      <c r="G96" s="5"/>
    </row>
    <row r="97" spans="1:7">
      <c r="A97" s="27">
        <f>A96+1</f>
        <v>2</v>
      </c>
      <c r="B97" s="4" t="s">
        <v>85</v>
      </c>
      <c r="C97" s="72" t="s">
        <v>186</v>
      </c>
      <c r="D97" s="21"/>
      <c r="F97" s="18"/>
      <c r="G97" s="5"/>
    </row>
    <row r="98" spans="1:7">
      <c r="A98" s="27">
        <f t="shared" ref="A98:A112" si="3">A97+1</f>
        <v>3</v>
      </c>
      <c r="B98" s="4" t="s">
        <v>85</v>
      </c>
      <c r="C98" s="54" t="s">
        <v>86</v>
      </c>
      <c r="D98" s="21"/>
      <c r="F98" s="18"/>
      <c r="G98" s="5"/>
    </row>
    <row r="99" spans="1:7">
      <c r="A99" s="27">
        <f t="shared" si="3"/>
        <v>4</v>
      </c>
      <c r="B99" s="4" t="s">
        <v>87</v>
      </c>
      <c r="C99" s="55" t="s">
        <v>88</v>
      </c>
      <c r="D99" s="21"/>
      <c r="F99" s="18"/>
      <c r="G99" s="5"/>
    </row>
    <row r="100" spans="1:7">
      <c r="A100" s="27">
        <f t="shared" si="3"/>
        <v>5</v>
      </c>
      <c r="B100" s="4" t="s">
        <v>89</v>
      </c>
      <c r="C100" s="55" t="s">
        <v>90</v>
      </c>
      <c r="D100" s="21"/>
      <c r="F100" s="18"/>
      <c r="G100" s="5"/>
    </row>
    <row r="101" spans="1:7">
      <c r="A101" s="27">
        <f t="shared" si="3"/>
        <v>6</v>
      </c>
      <c r="B101" s="4" t="s">
        <v>89</v>
      </c>
      <c r="C101" s="55" t="s">
        <v>91</v>
      </c>
      <c r="D101" s="21"/>
      <c r="F101" s="18"/>
      <c r="G101" s="5"/>
    </row>
    <row r="102" spans="1:7">
      <c r="A102" s="27">
        <f t="shared" si="3"/>
        <v>7</v>
      </c>
      <c r="B102" s="4" t="s">
        <v>92</v>
      </c>
      <c r="C102" s="55" t="s">
        <v>93</v>
      </c>
      <c r="D102" s="21"/>
      <c r="F102" s="18"/>
      <c r="G102" s="5"/>
    </row>
    <row r="103" spans="1:7">
      <c r="A103" s="27">
        <f t="shared" si="3"/>
        <v>8</v>
      </c>
      <c r="B103" s="10" t="s">
        <v>94</v>
      </c>
      <c r="C103" s="69" t="s">
        <v>187</v>
      </c>
      <c r="D103" s="21"/>
      <c r="F103" s="18"/>
      <c r="G103" s="5"/>
    </row>
    <row r="104" spans="1:7">
      <c r="A104" s="27">
        <f t="shared" si="3"/>
        <v>9</v>
      </c>
      <c r="B104" s="4" t="s">
        <v>94</v>
      </c>
      <c r="C104" s="55" t="s">
        <v>95</v>
      </c>
      <c r="D104" s="21"/>
      <c r="F104" s="18"/>
      <c r="G104" s="5"/>
    </row>
    <row r="105" spans="1:7">
      <c r="A105" s="27">
        <f t="shared" si="3"/>
        <v>10</v>
      </c>
      <c r="B105" s="4" t="s">
        <v>94</v>
      </c>
      <c r="C105" s="55" t="s">
        <v>96</v>
      </c>
      <c r="D105" s="21"/>
      <c r="F105" s="18"/>
      <c r="G105" s="5"/>
    </row>
    <row r="106" spans="1:7">
      <c r="A106" s="27">
        <f t="shared" si="3"/>
        <v>11</v>
      </c>
      <c r="B106" s="4" t="s">
        <v>94</v>
      </c>
      <c r="C106" s="55" t="s">
        <v>97</v>
      </c>
      <c r="D106" s="21"/>
      <c r="F106" s="18"/>
      <c r="G106" s="5"/>
    </row>
    <row r="107" spans="1:7">
      <c r="A107" s="27">
        <f t="shared" si="3"/>
        <v>12</v>
      </c>
      <c r="B107" s="4" t="s">
        <v>98</v>
      </c>
      <c r="C107" s="55" t="s">
        <v>99</v>
      </c>
      <c r="D107" s="21"/>
      <c r="F107" s="18"/>
      <c r="G107" s="5"/>
    </row>
    <row r="108" spans="1:7">
      <c r="A108" s="27">
        <f t="shared" si="3"/>
        <v>13</v>
      </c>
      <c r="B108" s="4" t="s">
        <v>100</v>
      </c>
      <c r="C108" s="55" t="s">
        <v>101</v>
      </c>
      <c r="D108" s="21"/>
      <c r="F108" s="18"/>
      <c r="G108" s="5"/>
    </row>
    <row r="109" spans="1:7">
      <c r="A109" s="27">
        <f t="shared" si="3"/>
        <v>14</v>
      </c>
      <c r="B109" s="38" t="s">
        <v>102</v>
      </c>
      <c r="C109" s="55" t="s">
        <v>103</v>
      </c>
      <c r="D109" s="29"/>
      <c r="E109" s="30"/>
      <c r="F109" s="40"/>
      <c r="G109" s="5"/>
    </row>
    <row r="110" spans="1:7">
      <c r="A110" s="27">
        <f t="shared" si="3"/>
        <v>15</v>
      </c>
      <c r="B110" s="38" t="s">
        <v>102</v>
      </c>
      <c r="C110" s="55" t="s">
        <v>104</v>
      </c>
      <c r="D110" s="29"/>
      <c r="E110" s="30"/>
      <c r="F110" s="40"/>
      <c r="G110" s="5"/>
    </row>
    <row r="111" spans="1:7">
      <c r="A111" s="27">
        <f t="shared" si="3"/>
        <v>16</v>
      </c>
      <c r="B111" s="38" t="s">
        <v>102</v>
      </c>
      <c r="C111" s="55" t="s">
        <v>105</v>
      </c>
      <c r="D111" s="29"/>
      <c r="E111" s="30"/>
      <c r="F111" s="40"/>
      <c r="G111" s="5"/>
    </row>
    <row r="112" spans="1:7">
      <c r="A112" s="27">
        <f t="shared" si="3"/>
        <v>17</v>
      </c>
      <c r="B112" s="38" t="s">
        <v>102</v>
      </c>
      <c r="C112" s="55" t="s">
        <v>106</v>
      </c>
      <c r="D112" s="29"/>
      <c r="E112" s="30"/>
      <c r="F112" s="40"/>
      <c r="G112" s="5"/>
    </row>
    <row r="113" spans="1:7" ht="15.75">
      <c r="A113" s="6"/>
      <c r="B113" s="2"/>
      <c r="C113" s="57"/>
      <c r="D113" s="21"/>
      <c r="F113" s="18"/>
      <c r="G113" s="5"/>
    </row>
    <row r="114" spans="1:7" ht="15.75">
      <c r="A114" s="6"/>
      <c r="B114" s="2"/>
      <c r="C114" s="58"/>
      <c r="D114" s="21"/>
      <c r="F114" s="18"/>
      <c r="G114" s="5"/>
    </row>
    <row r="115" spans="1:7" ht="15.75" customHeight="1">
      <c r="A115" s="73" t="s">
        <v>107</v>
      </c>
      <c r="B115" s="74"/>
      <c r="C115" s="75"/>
      <c r="D115" s="25"/>
      <c r="E115" s="24"/>
      <c r="F115" s="42"/>
      <c r="G115" s="5"/>
    </row>
    <row r="116" spans="1:7">
      <c r="A116" s="27">
        <v>1</v>
      </c>
      <c r="B116" s="37" t="s">
        <v>108</v>
      </c>
      <c r="C116" s="59" t="s">
        <v>109</v>
      </c>
      <c r="D116" s="48"/>
      <c r="E116" s="49"/>
      <c r="F116" s="50"/>
      <c r="G116" s="5"/>
    </row>
    <row r="117" spans="1:7">
      <c r="A117" s="27">
        <f>A116+1</f>
        <v>2</v>
      </c>
      <c r="B117" s="28" t="s">
        <v>110</v>
      </c>
      <c r="C117" s="53" t="s">
        <v>111</v>
      </c>
      <c r="D117" s="29"/>
      <c r="E117" s="30"/>
      <c r="F117" s="40"/>
      <c r="G117" s="5"/>
    </row>
    <row r="118" spans="1:7">
      <c r="A118" s="27">
        <f t="shared" ref="A118:A146" si="4">A117+1</f>
        <v>3</v>
      </c>
      <c r="B118" s="28" t="s">
        <v>110</v>
      </c>
      <c r="C118" s="55" t="s">
        <v>112</v>
      </c>
      <c r="D118" s="29"/>
      <c r="E118" s="30"/>
      <c r="F118" s="40"/>
      <c r="G118" s="5"/>
    </row>
    <row r="119" spans="1:7">
      <c r="A119" s="27">
        <f t="shared" si="4"/>
        <v>4</v>
      </c>
      <c r="B119" s="28" t="s">
        <v>113</v>
      </c>
      <c r="C119" s="55" t="s">
        <v>114</v>
      </c>
      <c r="D119" s="29"/>
      <c r="E119" s="30"/>
      <c r="F119" s="40"/>
      <c r="G119" s="5"/>
    </row>
    <row r="120" spans="1:7">
      <c r="A120" s="27">
        <f t="shared" si="4"/>
        <v>5</v>
      </c>
      <c r="B120" s="3" t="s">
        <v>113</v>
      </c>
      <c r="C120" s="55" t="s">
        <v>115</v>
      </c>
      <c r="D120" s="21"/>
      <c r="F120" s="18"/>
      <c r="G120" s="5"/>
    </row>
    <row r="121" spans="1:7">
      <c r="A121" s="27">
        <f t="shared" si="4"/>
        <v>6</v>
      </c>
      <c r="B121" s="28" t="s">
        <v>113</v>
      </c>
      <c r="C121" s="55" t="s">
        <v>116</v>
      </c>
      <c r="D121" s="29"/>
      <c r="E121" s="30"/>
      <c r="F121" s="40"/>
      <c r="G121" s="5"/>
    </row>
    <row r="122" spans="1:7">
      <c r="A122" s="27">
        <f t="shared" si="4"/>
        <v>7</v>
      </c>
      <c r="B122" s="28" t="s">
        <v>113</v>
      </c>
      <c r="C122" s="55" t="s">
        <v>117</v>
      </c>
      <c r="D122" s="29"/>
      <c r="E122" s="30"/>
      <c r="F122" s="40"/>
      <c r="G122" s="5"/>
    </row>
    <row r="123" spans="1:7">
      <c r="A123" s="27">
        <f t="shared" si="4"/>
        <v>8</v>
      </c>
      <c r="B123" s="28" t="s">
        <v>113</v>
      </c>
      <c r="C123" s="55" t="s">
        <v>118</v>
      </c>
      <c r="D123" s="29"/>
      <c r="E123" s="30"/>
      <c r="F123" s="40"/>
      <c r="G123" s="5"/>
    </row>
    <row r="124" spans="1:7">
      <c r="A124" s="27">
        <f t="shared" si="4"/>
        <v>9</v>
      </c>
      <c r="B124" s="28" t="s">
        <v>113</v>
      </c>
      <c r="C124" s="55" t="s">
        <v>188</v>
      </c>
      <c r="D124" s="29"/>
      <c r="E124" s="30"/>
      <c r="F124" s="40"/>
      <c r="G124" s="5"/>
    </row>
    <row r="125" spans="1:7">
      <c r="A125" s="27">
        <f t="shared" si="4"/>
        <v>10</v>
      </c>
      <c r="B125" s="28" t="s">
        <v>119</v>
      </c>
      <c r="C125" s="55" t="s">
        <v>120</v>
      </c>
      <c r="D125" s="29"/>
      <c r="E125" s="30"/>
      <c r="F125" s="40"/>
      <c r="G125" s="5"/>
    </row>
    <row r="126" spans="1:7">
      <c r="A126" s="27">
        <f t="shared" si="4"/>
        <v>11</v>
      </c>
      <c r="B126" s="28" t="s">
        <v>121</v>
      </c>
      <c r="C126" s="55" t="s">
        <v>122</v>
      </c>
      <c r="D126" s="29"/>
      <c r="E126" s="30"/>
      <c r="F126" s="40"/>
      <c r="G126" s="5"/>
    </row>
    <row r="127" spans="1:7">
      <c r="A127" s="27">
        <f t="shared" si="4"/>
        <v>12</v>
      </c>
      <c r="B127" s="37" t="s">
        <v>121</v>
      </c>
      <c r="C127" s="56" t="s">
        <v>123</v>
      </c>
      <c r="D127" s="48"/>
      <c r="E127" s="49"/>
      <c r="F127" s="50"/>
      <c r="G127" s="5"/>
    </row>
    <row r="128" spans="1:7">
      <c r="A128" s="27">
        <f t="shared" si="4"/>
        <v>13</v>
      </c>
      <c r="B128" s="28" t="s">
        <v>121</v>
      </c>
      <c r="C128" s="55" t="s">
        <v>124</v>
      </c>
      <c r="D128" s="29"/>
      <c r="E128" s="30"/>
      <c r="F128" s="40"/>
      <c r="G128" s="5"/>
    </row>
    <row r="129" spans="1:7">
      <c r="A129" s="27">
        <f t="shared" si="4"/>
        <v>14</v>
      </c>
      <c r="B129" s="3" t="s">
        <v>125</v>
      </c>
      <c r="C129" s="55" t="s">
        <v>126</v>
      </c>
      <c r="D129" s="21"/>
      <c r="F129" s="18"/>
      <c r="G129" s="5"/>
    </row>
    <row r="130" spans="1:7">
      <c r="A130" s="27">
        <f t="shared" si="4"/>
        <v>15</v>
      </c>
      <c r="B130" s="3" t="s">
        <v>125</v>
      </c>
      <c r="C130" s="55" t="s">
        <v>189</v>
      </c>
      <c r="D130" s="21"/>
      <c r="F130" s="18"/>
      <c r="G130" s="5"/>
    </row>
    <row r="131" spans="1:7">
      <c r="A131" s="27">
        <f t="shared" si="4"/>
        <v>16</v>
      </c>
      <c r="B131" s="28" t="s">
        <v>127</v>
      </c>
      <c r="C131" s="54" t="s">
        <v>128</v>
      </c>
      <c r="D131" s="29"/>
      <c r="E131" s="30"/>
      <c r="F131" s="40"/>
      <c r="G131" s="5"/>
    </row>
    <row r="132" spans="1:7">
      <c r="A132" s="27">
        <f t="shared" si="4"/>
        <v>17</v>
      </c>
      <c r="B132" s="28" t="s">
        <v>129</v>
      </c>
      <c r="C132" s="55" t="s">
        <v>130</v>
      </c>
      <c r="D132" s="29"/>
      <c r="E132" s="30"/>
      <c r="F132" s="40"/>
      <c r="G132" s="5"/>
    </row>
    <row r="133" spans="1:7">
      <c r="A133" s="27">
        <f t="shared" si="4"/>
        <v>18</v>
      </c>
      <c r="B133" s="37" t="s">
        <v>131</v>
      </c>
      <c r="C133" s="59" t="s">
        <v>132</v>
      </c>
      <c r="D133" s="29"/>
      <c r="E133" s="30"/>
      <c r="F133" s="40"/>
      <c r="G133" s="5"/>
    </row>
    <row r="134" spans="1:7">
      <c r="A134" s="27">
        <f t="shared" si="4"/>
        <v>19</v>
      </c>
      <c r="B134" s="37" t="s">
        <v>133</v>
      </c>
      <c r="C134" s="59" t="s">
        <v>134</v>
      </c>
      <c r="D134" s="48"/>
      <c r="E134" s="49"/>
      <c r="F134" s="50"/>
      <c r="G134" s="5"/>
    </row>
    <row r="135" spans="1:7">
      <c r="A135" s="27">
        <f t="shared" si="4"/>
        <v>20</v>
      </c>
      <c r="B135" s="28" t="s">
        <v>133</v>
      </c>
      <c r="C135" s="53" t="s">
        <v>135</v>
      </c>
      <c r="D135" s="29"/>
      <c r="E135" s="30"/>
      <c r="F135" s="40"/>
      <c r="G135" s="5"/>
    </row>
    <row r="136" spans="1:7">
      <c r="A136" s="27">
        <f t="shared" si="4"/>
        <v>21</v>
      </c>
      <c r="B136" s="28" t="s">
        <v>133</v>
      </c>
      <c r="C136" s="53" t="s">
        <v>136</v>
      </c>
      <c r="D136" s="29"/>
      <c r="E136" s="30"/>
      <c r="F136" s="40"/>
      <c r="G136" s="5"/>
    </row>
    <row r="137" spans="1:7">
      <c r="A137" s="27">
        <f t="shared" si="4"/>
        <v>22</v>
      </c>
      <c r="B137" s="3" t="s">
        <v>137</v>
      </c>
      <c r="C137" s="57" t="s">
        <v>138</v>
      </c>
      <c r="D137" s="21"/>
      <c r="F137" s="18"/>
      <c r="G137" s="5"/>
    </row>
    <row r="138" spans="1:7">
      <c r="A138" s="27">
        <f t="shared" si="4"/>
        <v>23</v>
      </c>
      <c r="B138" s="3" t="s">
        <v>137</v>
      </c>
      <c r="C138" s="57" t="s">
        <v>139</v>
      </c>
      <c r="D138" s="21"/>
      <c r="F138" s="18"/>
      <c r="G138" s="5"/>
    </row>
    <row r="139" spans="1:7">
      <c r="A139" s="27">
        <f t="shared" si="4"/>
        <v>24</v>
      </c>
      <c r="B139" s="37" t="s">
        <v>137</v>
      </c>
      <c r="C139" s="61" t="s">
        <v>140</v>
      </c>
      <c r="D139" s="48"/>
      <c r="E139" s="49"/>
      <c r="F139" s="50"/>
      <c r="G139" s="5"/>
    </row>
    <row r="140" spans="1:7">
      <c r="A140" s="27">
        <f t="shared" si="4"/>
        <v>25</v>
      </c>
      <c r="B140" s="28" t="s">
        <v>137</v>
      </c>
      <c r="C140" s="60" t="s">
        <v>141</v>
      </c>
      <c r="D140" s="29"/>
      <c r="E140" s="30"/>
      <c r="F140" s="40"/>
      <c r="G140" s="5"/>
    </row>
    <row r="141" spans="1:7">
      <c r="A141" s="27">
        <f t="shared" si="4"/>
        <v>26</v>
      </c>
      <c r="B141" s="28" t="s">
        <v>142</v>
      </c>
      <c r="C141" s="60" t="s">
        <v>143</v>
      </c>
      <c r="D141" s="29"/>
      <c r="E141" s="30"/>
      <c r="F141" s="40"/>
      <c r="G141" s="5"/>
    </row>
    <row r="142" spans="1:7">
      <c r="A142" s="27">
        <f t="shared" si="4"/>
        <v>27</v>
      </c>
      <c r="B142" s="28" t="s">
        <v>142</v>
      </c>
      <c r="C142" s="54" t="s">
        <v>144</v>
      </c>
      <c r="D142" s="29"/>
      <c r="E142" s="30"/>
      <c r="F142" s="40"/>
      <c r="G142" s="5"/>
    </row>
    <row r="143" spans="1:7">
      <c r="A143" s="27">
        <f t="shared" si="4"/>
        <v>28</v>
      </c>
      <c r="B143" s="28" t="s">
        <v>142</v>
      </c>
      <c r="C143" s="55" t="s">
        <v>190</v>
      </c>
      <c r="D143" s="29"/>
      <c r="E143" s="30"/>
      <c r="F143" s="40"/>
      <c r="G143" s="5"/>
    </row>
    <row r="144" spans="1:7">
      <c r="A144" s="27">
        <f t="shared" si="4"/>
        <v>29</v>
      </c>
      <c r="B144" s="28" t="s">
        <v>145</v>
      </c>
      <c r="C144" s="54" t="s">
        <v>146</v>
      </c>
      <c r="D144" s="29"/>
      <c r="E144" s="30"/>
      <c r="F144" s="40"/>
      <c r="G144" s="5"/>
    </row>
    <row r="145" spans="1:7">
      <c r="A145" s="27">
        <f t="shared" si="4"/>
        <v>30</v>
      </c>
      <c r="B145" s="28" t="s">
        <v>147</v>
      </c>
      <c r="C145" s="60" t="s">
        <v>148</v>
      </c>
      <c r="D145" s="29"/>
      <c r="E145" s="30"/>
      <c r="F145" s="40"/>
      <c r="G145" s="5"/>
    </row>
    <row r="146" spans="1:7">
      <c r="A146" s="27">
        <f t="shared" si="4"/>
        <v>31</v>
      </c>
      <c r="B146" s="28" t="s">
        <v>147</v>
      </c>
      <c r="C146" s="60" t="s">
        <v>149</v>
      </c>
      <c r="D146" s="29"/>
      <c r="E146" s="30"/>
      <c r="F146" s="40"/>
      <c r="G146" s="5"/>
    </row>
    <row r="147" spans="1:7" ht="16.5" thickBot="1">
      <c r="A147" s="7"/>
      <c r="B147" s="8"/>
      <c r="C147" s="62"/>
      <c r="D147" s="22"/>
      <c r="E147" s="14"/>
      <c r="F147" s="44"/>
      <c r="G147" s="5"/>
    </row>
  </sheetData>
  <mergeCells count="11">
    <mergeCell ref="D6:F6"/>
    <mergeCell ref="C6:C7"/>
    <mergeCell ref="A8:C8"/>
    <mergeCell ref="A3:C3"/>
    <mergeCell ref="B6:B7"/>
    <mergeCell ref="A6:A7"/>
    <mergeCell ref="A115:C115"/>
    <mergeCell ref="A95:C95"/>
    <mergeCell ref="A77:C77"/>
    <mergeCell ref="A31:C31"/>
    <mergeCell ref="A9:C9"/>
  </mergeCells>
  <pageMargins left="1" right="1" top="1" bottom="1" header="0.5" footer="0.5"/>
  <pageSetup paperSize="9" scale="83" orientation="portrait" r:id="rId1"/>
  <rowBreaks count="1" manualBreakCount="1">
    <brk id="98" max="5" man="1"/>
  </rowBreaks>
  <colBreaks count="1" manualBreakCount="1">
    <brk id="3" max="1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Sergejs</dc:creator>
  <cp:lastModifiedBy>gintersh</cp:lastModifiedBy>
  <cp:lastPrinted>2012-10-19T06:59:12Z</cp:lastPrinted>
  <dcterms:created xsi:type="dcterms:W3CDTF">2012-06-16T09:35:29Z</dcterms:created>
  <dcterms:modified xsi:type="dcterms:W3CDTF">2012-11-30T08:44:11Z</dcterms:modified>
</cp:coreProperties>
</file>